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580" yWindow="0" windowWidth="21020" windowHeight="140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H81" i="1"/>
  <c r="E81" i="1"/>
  <c r="B81" i="1"/>
  <c r="B73" i="1"/>
  <c r="E65" i="1"/>
  <c r="H57" i="1"/>
  <c r="E57" i="1"/>
  <c r="B57" i="1"/>
  <c r="H49" i="1"/>
  <c r="E49" i="1"/>
  <c r="B49" i="1"/>
  <c r="H41" i="1"/>
  <c r="E41" i="1"/>
  <c r="B41" i="1"/>
  <c r="H33" i="1"/>
  <c r="E33" i="1"/>
  <c r="B33" i="1"/>
  <c r="E25" i="1"/>
  <c r="B25" i="1"/>
  <c r="H17" i="1"/>
  <c r="E17" i="1"/>
  <c r="B17" i="1"/>
</calcChain>
</file>

<file path=xl/sharedStrings.xml><?xml version="1.0" encoding="utf-8"?>
<sst xmlns="http://schemas.openxmlformats.org/spreadsheetml/2006/main" count="233" uniqueCount="139">
  <si>
    <t>Hosted By Broomfield High School/ Eagle Trace Golf Course /Par 72/ 5400 yds</t>
  </si>
  <si>
    <t>Team Standings</t>
  </si>
  <si>
    <t>score</t>
  </si>
  <si>
    <t xml:space="preserve">Individual          </t>
  </si>
  <si>
    <t>Score</t>
  </si>
  <si>
    <t>School</t>
  </si>
  <si>
    <t>Rock Canyon</t>
  </si>
  <si>
    <t>Kelsey Webster </t>
  </si>
  <si>
    <t>*</t>
  </si>
  <si>
    <t>Fairview</t>
  </si>
  <si>
    <t>*Ties Tournament Record</t>
  </si>
  <si>
    <t>Denver East</t>
  </si>
  <si>
    <t>Amy Chitkoksoong</t>
  </si>
  <si>
    <t>Grandview</t>
  </si>
  <si>
    <t>Cherry Creek</t>
  </si>
  <si>
    <t>Jacklyn Murray</t>
  </si>
  <si>
    <t>Regis</t>
  </si>
  <si>
    <t>Gandview</t>
  </si>
  <si>
    <t>Payton Canon</t>
  </si>
  <si>
    <t>Arapahoe</t>
  </si>
  <si>
    <t>Brandy McClain</t>
  </si>
  <si>
    <t>Sarah Hunt</t>
  </si>
  <si>
    <t>Arapahoe A</t>
  </si>
  <si>
    <t>Arapahoe B</t>
  </si>
  <si>
    <t>Boulder</t>
  </si>
  <si>
    <t>Beth Lebar</t>
  </si>
  <si>
    <t>Samantha Packer</t>
  </si>
  <si>
    <t>Payton Williams</t>
  </si>
  <si>
    <t>Christine Attai</t>
  </si>
  <si>
    <t>McKenna Grigsby</t>
  </si>
  <si>
    <t>Bijou Macdonald</t>
  </si>
  <si>
    <t>Courtney Packer</t>
  </si>
  <si>
    <t>Ally Foust</t>
  </si>
  <si>
    <t>Sydney Arthur</t>
  </si>
  <si>
    <t>Ella Chism</t>
  </si>
  <si>
    <t>Chloe Grahm</t>
  </si>
  <si>
    <t>Laura Osborne</t>
  </si>
  <si>
    <t>Total</t>
  </si>
  <si>
    <t>Place</t>
  </si>
  <si>
    <t>Broomfield A</t>
  </si>
  <si>
    <t>Broomfield B</t>
  </si>
  <si>
    <t>Centaurus</t>
  </si>
  <si>
    <t>Ana Roh</t>
  </si>
  <si>
    <t>Kate Chilton</t>
  </si>
  <si>
    <t>Brie Nickal</t>
  </si>
  <si>
    <t>Lauren Hirsch</t>
  </si>
  <si>
    <t>Ana Cole</t>
  </si>
  <si>
    <t>Amaya Cox</t>
  </si>
  <si>
    <t>Jessica Clarke</t>
  </si>
  <si>
    <t>Jessica Larson</t>
  </si>
  <si>
    <t>Chantelle Humphries</t>
  </si>
  <si>
    <t>Mckyln Madsen</t>
  </si>
  <si>
    <t>Jessie Huth</t>
  </si>
  <si>
    <t>Cherokee Trail</t>
  </si>
  <si>
    <t>Gabrielle Ello</t>
  </si>
  <si>
    <t>Julia Baroth</t>
  </si>
  <si>
    <t>Brooke Kramer</t>
  </si>
  <si>
    <t>Hannah Fey</t>
  </si>
  <si>
    <t>Olivia Roper</t>
  </si>
  <si>
    <t>Alix Mees</t>
  </si>
  <si>
    <t>Esther Ahn</t>
  </si>
  <si>
    <t>Madisen Martinez</t>
  </si>
  <si>
    <t>Grace Young</t>
  </si>
  <si>
    <t>Elena Barboza</t>
  </si>
  <si>
    <t>Erie</t>
  </si>
  <si>
    <t>Estes Park</t>
  </si>
  <si>
    <t>Megan Miller</t>
  </si>
  <si>
    <t>Piper Lasota</t>
  </si>
  <si>
    <t>Kate Jordan</t>
  </si>
  <si>
    <t>Anna Rohwedder</t>
  </si>
  <si>
    <t>Barbara Wein </t>
  </si>
  <si>
    <t>Frederick</t>
  </si>
  <si>
    <t>Grandview A</t>
  </si>
  <si>
    <t>Grandview B</t>
  </si>
  <si>
    <t>Erin Baum</t>
  </si>
  <si>
    <t>Sydney Szarka</t>
  </si>
  <si>
    <t>Cassie Palmer</t>
  </si>
  <si>
    <t>Caitlin O'Donnell</t>
  </si>
  <si>
    <t>Mina Wong</t>
  </si>
  <si>
    <t>Payton Wallace</t>
  </si>
  <si>
    <t>Morgan Ryan</t>
  </si>
  <si>
    <t>Lauren Nelson</t>
  </si>
  <si>
    <t>Jenna Frenzel</t>
  </si>
  <si>
    <t>Sharae Lewis</t>
  </si>
  <si>
    <t>Brinnli Stevens</t>
  </si>
  <si>
    <t>Legacy A</t>
  </si>
  <si>
    <t>Legacy B</t>
  </si>
  <si>
    <t>Mountain Range</t>
  </si>
  <si>
    <t>Izzy Hebert</t>
  </si>
  <si>
    <t>Jessica Whitcomb</t>
  </si>
  <si>
    <t>Julia Bossi</t>
  </si>
  <si>
    <t>Maile Harris</t>
  </si>
  <si>
    <t>Kaelyn Weiderrich</t>
  </si>
  <si>
    <t>Alicia Privett</t>
  </si>
  <si>
    <t>Karishma Reddy</t>
  </si>
  <si>
    <t>Jillian McKevitt</t>
  </si>
  <si>
    <t>Barry Jaydyn</t>
  </si>
  <si>
    <t>Paige Stevens</t>
  </si>
  <si>
    <t>Jacqueline Lozovoy</t>
  </si>
  <si>
    <t>Karley Domenico</t>
  </si>
  <si>
    <t>Mountain Range B</t>
  </si>
  <si>
    <t>Mountain View</t>
  </si>
  <si>
    <t>Niwot</t>
  </si>
  <si>
    <t>Charlee Young</t>
  </si>
  <si>
    <t>Renee Demaree</t>
  </si>
  <si>
    <t>Mya Ostrom</t>
  </si>
  <si>
    <t>Deidre Taylor</t>
  </si>
  <si>
    <t>Julia Solem</t>
  </si>
  <si>
    <t>Katie Haag</t>
  </si>
  <si>
    <t>Camryn Polansky</t>
  </si>
  <si>
    <t>Northridge</t>
  </si>
  <si>
    <t>Northridge B</t>
  </si>
  <si>
    <t>Peak to Peak</t>
  </si>
  <si>
    <t>Lois Sheaffer</t>
  </si>
  <si>
    <t>Marci Collins </t>
  </si>
  <si>
    <t>Mai Canales </t>
  </si>
  <si>
    <t>Sydney Hannig</t>
  </si>
  <si>
    <t>Samantha Chandler</t>
  </si>
  <si>
    <t>Isabelle Burgess</t>
  </si>
  <si>
    <t>Regis Jesuit</t>
  </si>
  <si>
    <t>Silver Creek</t>
  </si>
  <si>
    <t>Jaclyn Murray</t>
  </si>
  <si>
    <t>Amelia Lee</t>
  </si>
  <si>
    <t>Taylor Sandal</t>
  </si>
  <si>
    <t>Eliannah Angel-Lucero</t>
  </si>
  <si>
    <t>Alexis Chan</t>
  </si>
  <si>
    <t>Amelia Haines</t>
  </si>
  <si>
    <t>Sarah McDevitt</t>
  </si>
  <si>
    <t>Olivia Gomez</t>
  </si>
  <si>
    <t>Skylar Cain</t>
  </si>
  <si>
    <t>Brooklyn Murphy</t>
  </si>
  <si>
    <t>Mollie McCoy</t>
  </si>
  <si>
    <t>Skyline</t>
  </si>
  <si>
    <t>Ella Movick</t>
  </si>
  <si>
    <t>Lexi Ekern</t>
  </si>
  <si>
    <t>Kenna Peterson</t>
  </si>
  <si>
    <t>Shaina Danile</t>
  </si>
  <si>
    <t>Chilly/Chili Invite Girl's Golf Tourney/Saturday March 11, 2017</t>
  </si>
  <si>
    <t xml:space="preserve">2nd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</si>
</sst>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rgb="FF333333"/>
      <name val="Comic Sans MS"/>
      <family val="4"/>
    </font>
    <font>
      <sz val="8"/>
      <color rgb="FF333333"/>
      <name val="Comic Sans MS"/>
      <family val="4"/>
    </font>
    <font>
      <sz val="10"/>
      <color theme="1"/>
      <name val="Comic Sans MS"/>
    </font>
    <font>
      <b/>
      <sz val="10"/>
      <color rgb="FFFF0000"/>
      <name val="Comic Sans MS"/>
    </font>
    <font>
      <sz val="10"/>
      <color rgb="FFFF0000"/>
      <name val="Comic Sans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Border="1"/>
    <xf numFmtId="0" fontId="5" fillId="0" borderId="1" xfId="0" applyFont="1" applyBorder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Fill="1" applyBorder="1"/>
    <xf numFmtId="0" fontId="6" fillId="0" borderId="1" xfId="0" applyFont="1" applyBorder="1"/>
    <xf numFmtId="0" fontId="1" fillId="0" borderId="0" xfId="0" applyFont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8" fillId="0" borderId="0" xfId="0" applyFont="1" applyBorder="1" applyAlignment="1">
      <alignment vertical="center"/>
    </xf>
    <xf numFmtId="0" fontId="8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6" workbookViewId="0">
      <selection activeCell="H35" sqref="H35"/>
    </sheetView>
  </sheetViews>
  <sheetFormatPr baseColWidth="10" defaultColWidth="8.83203125" defaultRowHeight="16" x14ac:dyDescent="0"/>
  <cols>
    <col min="1" max="1" width="18" style="1" customWidth="1"/>
    <col min="2" max="2" width="6.1640625" style="1" customWidth="1"/>
    <col min="3" max="3" width="8.83203125" style="1"/>
    <col min="4" max="4" width="20" style="1" customWidth="1"/>
    <col min="5" max="5" width="6.1640625" style="1" customWidth="1"/>
    <col min="6" max="6" width="8.83203125" style="1"/>
    <col min="7" max="7" width="22.5" style="1" customWidth="1"/>
    <col min="8" max="8" width="6.1640625" style="1" customWidth="1"/>
    <col min="9" max="9" width="24.1640625" style="1" customWidth="1"/>
    <col min="10" max="16384" width="8.83203125" style="1"/>
  </cols>
  <sheetData>
    <row r="1" spans="1:9" ht="17">
      <c r="A1" s="16" t="s">
        <v>137</v>
      </c>
      <c r="B1" s="16"/>
      <c r="C1" s="16"/>
      <c r="D1" s="16"/>
      <c r="E1" s="16"/>
      <c r="F1" s="16"/>
      <c r="G1" s="16"/>
      <c r="H1" s="16"/>
    </row>
    <row r="2" spans="1:9" ht="17">
      <c r="A2" s="16" t="s">
        <v>0</v>
      </c>
      <c r="B2" s="16"/>
      <c r="C2" s="16"/>
      <c r="D2" s="16"/>
      <c r="E2" s="16"/>
      <c r="F2" s="16"/>
      <c r="G2" s="16"/>
      <c r="H2" s="16"/>
    </row>
    <row r="3" spans="1:9">
      <c r="A3" s="2"/>
      <c r="B3" s="2"/>
      <c r="C3" s="2"/>
      <c r="D3" s="2"/>
      <c r="E3" s="2"/>
      <c r="F3" s="2"/>
      <c r="G3" s="2"/>
      <c r="H3" s="2"/>
    </row>
    <row r="4" spans="1:9">
      <c r="A4" s="3" t="s">
        <v>1</v>
      </c>
      <c r="B4" s="4" t="s">
        <v>2</v>
      </c>
      <c r="C4" s="2"/>
      <c r="D4" s="4" t="s">
        <v>3</v>
      </c>
      <c r="E4" s="4" t="s">
        <v>4</v>
      </c>
      <c r="F4" s="2"/>
      <c r="G4" s="5" t="s">
        <v>5</v>
      </c>
      <c r="H4" s="2"/>
    </row>
    <row r="5" spans="1:9">
      <c r="A5" s="4" t="s">
        <v>6</v>
      </c>
      <c r="B5" s="4">
        <v>235</v>
      </c>
      <c r="C5" s="6"/>
      <c r="D5" s="7" t="s">
        <v>7</v>
      </c>
      <c r="E5" s="4">
        <v>69</v>
      </c>
      <c r="F5" s="8" t="s">
        <v>8</v>
      </c>
      <c r="G5" s="9" t="s">
        <v>9</v>
      </c>
      <c r="I5" s="2" t="s">
        <v>10</v>
      </c>
    </row>
    <row r="6" spans="1:9">
      <c r="A6" s="18" t="s">
        <v>11</v>
      </c>
      <c r="B6" s="18">
        <v>243</v>
      </c>
      <c r="C6" s="6"/>
      <c r="D6" s="7" t="s">
        <v>12</v>
      </c>
      <c r="E6" s="4">
        <v>71</v>
      </c>
      <c r="F6" s="2"/>
      <c r="G6" s="9" t="s">
        <v>13</v>
      </c>
      <c r="H6" s="2"/>
    </row>
    <row r="7" spans="1:9">
      <c r="A7" s="4" t="s">
        <v>14</v>
      </c>
      <c r="B7" s="4">
        <v>246</v>
      </c>
      <c r="C7" s="6"/>
      <c r="D7" s="17" t="s">
        <v>15</v>
      </c>
      <c r="E7" s="4">
        <v>75</v>
      </c>
      <c r="F7" s="2"/>
      <c r="G7" s="9" t="s">
        <v>16</v>
      </c>
      <c r="H7" s="2"/>
    </row>
    <row r="8" spans="1:9">
      <c r="A8" s="4" t="s">
        <v>17</v>
      </c>
      <c r="B8" s="4">
        <v>246</v>
      </c>
      <c r="C8" s="6"/>
      <c r="D8" s="7" t="s">
        <v>18</v>
      </c>
      <c r="E8" s="4">
        <v>75</v>
      </c>
      <c r="F8" s="2"/>
      <c r="G8" s="9" t="s">
        <v>14</v>
      </c>
      <c r="H8" s="2"/>
    </row>
    <row r="9" spans="1:9">
      <c r="A9" s="4" t="s">
        <v>19</v>
      </c>
      <c r="B9" s="4">
        <v>258</v>
      </c>
      <c r="C9" s="6"/>
      <c r="D9" s="7" t="s">
        <v>20</v>
      </c>
      <c r="E9" s="4">
        <v>77</v>
      </c>
      <c r="F9" s="2"/>
      <c r="G9" s="9" t="s">
        <v>6</v>
      </c>
      <c r="H9" s="2"/>
    </row>
    <row r="10" spans="1:9">
      <c r="A10" s="6"/>
      <c r="B10" s="6"/>
      <c r="C10" s="6"/>
      <c r="D10" s="19" t="s">
        <v>21</v>
      </c>
      <c r="E10" s="18">
        <v>77</v>
      </c>
      <c r="F10" s="2"/>
      <c r="G10" s="20" t="s">
        <v>11</v>
      </c>
      <c r="H10" s="2"/>
    </row>
    <row r="11" spans="1:9">
      <c r="A11" s="2"/>
      <c r="B11" s="2"/>
      <c r="C11" s="2"/>
      <c r="F11" s="2"/>
      <c r="G11" s="2"/>
      <c r="H11" s="2"/>
    </row>
    <row r="12" spans="1:9">
      <c r="A12" s="4" t="s">
        <v>22</v>
      </c>
      <c r="B12" s="4" t="s">
        <v>4</v>
      </c>
      <c r="D12" s="4" t="s">
        <v>23</v>
      </c>
      <c r="E12" s="4" t="s">
        <v>4</v>
      </c>
      <c r="F12" s="6"/>
      <c r="G12" s="4" t="s">
        <v>24</v>
      </c>
      <c r="H12" s="4" t="s">
        <v>4</v>
      </c>
    </row>
    <row r="13" spans="1:9">
      <c r="A13" s="7" t="s">
        <v>25</v>
      </c>
      <c r="B13" s="9">
        <v>86</v>
      </c>
      <c r="C13" s="6"/>
      <c r="D13" s="7" t="s">
        <v>26</v>
      </c>
      <c r="E13" s="4">
        <v>89</v>
      </c>
      <c r="F13" s="6"/>
      <c r="G13" s="7" t="s">
        <v>27</v>
      </c>
      <c r="H13" s="4">
        <v>102</v>
      </c>
    </row>
    <row r="14" spans="1:9">
      <c r="A14" s="7" t="s">
        <v>28</v>
      </c>
      <c r="B14" s="4">
        <v>96</v>
      </c>
      <c r="C14" s="6"/>
      <c r="D14" s="7" t="s">
        <v>29</v>
      </c>
      <c r="E14" s="4">
        <v>100</v>
      </c>
      <c r="F14" s="6"/>
      <c r="G14" s="7" t="s">
        <v>30</v>
      </c>
      <c r="H14" s="4">
        <v>116</v>
      </c>
    </row>
    <row r="15" spans="1:9">
      <c r="A15" s="7" t="s">
        <v>31</v>
      </c>
      <c r="B15" s="4">
        <v>88</v>
      </c>
      <c r="C15" s="6"/>
      <c r="D15" s="7" t="s">
        <v>32</v>
      </c>
      <c r="E15" s="4">
        <v>107</v>
      </c>
      <c r="F15" s="6"/>
      <c r="G15" s="7" t="s">
        <v>33</v>
      </c>
      <c r="H15" s="4">
        <v>113</v>
      </c>
    </row>
    <row r="16" spans="1:9">
      <c r="A16" s="7" t="s">
        <v>34</v>
      </c>
      <c r="B16" s="4">
        <v>84</v>
      </c>
      <c r="C16" s="6"/>
      <c r="D16" s="7" t="s">
        <v>35</v>
      </c>
      <c r="E16" s="4">
        <v>116</v>
      </c>
      <c r="F16" s="6"/>
      <c r="G16" s="7" t="s">
        <v>36</v>
      </c>
      <c r="H16" s="4">
        <v>116</v>
      </c>
    </row>
    <row r="17" spans="1:8">
      <c r="A17" s="5" t="s">
        <v>37</v>
      </c>
      <c r="B17" s="4">
        <f>B13+B15+B16</f>
        <v>258</v>
      </c>
      <c r="D17" s="5" t="s">
        <v>37</v>
      </c>
      <c r="E17" s="4">
        <f>E13+E14+E15</f>
        <v>296</v>
      </c>
      <c r="F17" s="6"/>
      <c r="G17" s="5" t="s">
        <v>37</v>
      </c>
      <c r="H17" s="4">
        <f>H13+H14+H15</f>
        <v>331</v>
      </c>
    </row>
    <row r="18" spans="1:8">
      <c r="A18" s="11" t="s">
        <v>38</v>
      </c>
      <c r="B18" s="4"/>
      <c r="D18" s="11" t="s">
        <v>38</v>
      </c>
      <c r="E18" s="4"/>
      <c r="F18" s="6"/>
      <c r="G18" s="11" t="s">
        <v>38</v>
      </c>
      <c r="H18" s="4"/>
    </row>
    <row r="20" spans="1:8">
      <c r="A20" s="4" t="s">
        <v>39</v>
      </c>
      <c r="B20" s="4" t="s">
        <v>4</v>
      </c>
      <c r="C20" s="6"/>
      <c r="D20" s="4" t="s">
        <v>40</v>
      </c>
      <c r="E20" s="4" t="s">
        <v>4</v>
      </c>
      <c r="F20" s="6"/>
      <c r="G20" s="4" t="s">
        <v>41</v>
      </c>
      <c r="H20" s="4" t="s">
        <v>4</v>
      </c>
    </row>
    <row r="21" spans="1:8">
      <c r="A21" s="7" t="s">
        <v>42</v>
      </c>
      <c r="B21" s="4">
        <v>82</v>
      </c>
      <c r="C21" s="6"/>
      <c r="D21" s="7" t="s">
        <v>43</v>
      </c>
      <c r="E21" s="4">
        <v>111</v>
      </c>
      <c r="F21" s="6"/>
      <c r="G21" s="7" t="s">
        <v>44</v>
      </c>
      <c r="H21" s="4">
        <v>101</v>
      </c>
    </row>
    <row r="22" spans="1:8">
      <c r="A22" s="7" t="s">
        <v>45</v>
      </c>
      <c r="B22" s="4">
        <v>91</v>
      </c>
      <c r="C22" s="10"/>
      <c r="D22" s="7" t="s">
        <v>46</v>
      </c>
      <c r="E22" s="4">
        <v>103</v>
      </c>
      <c r="F22" s="10"/>
      <c r="G22" s="7" t="s">
        <v>47</v>
      </c>
      <c r="H22" s="4">
        <v>124</v>
      </c>
    </row>
    <row r="23" spans="1:8">
      <c r="A23" s="7" t="s">
        <v>48</v>
      </c>
      <c r="B23" s="4">
        <v>125</v>
      </c>
      <c r="C23" s="6"/>
      <c r="D23" s="7" t="s">
        <v>49</v>
      </c>
      <c r="E23" s="4">
        <v>122</v>
      </c>
      <c r="F23" s="6"/>
      <c r="G23" s="7" t="s">
        <v>50</v>
      </c>
      <c r="H23" s="4">
        <v>122</v>
      </c>
    </row>
    <row r="24" spans="1:8">
      <c r="A24" s="7" t="s">
        <v>51</v>
      </c>
      <c r="B24" s="4">
        <v>116</v>
      </c>
      <c r="C24" s="6"/>
      <c r="D24" s="4"/>
      <c r="E24" s="4"/>
      <c r="F24" s="6"/>
      <c r="G24" s="7" t="s">
        <v>52</v>
      </c>
      <c r="H24" s="4"/>
    </row>
    <row r="25" spans="1:8">
      <c r="A25" s="5" t="s">
        <v>37</v>
      </c>
      <c r="B25" s="4">
        <f>B21+B22+B24</f>
        <v>289</v>
      </c>
      <c r="C25" s="12"/>
      <c r="D25" s="5" t="s">
        <v>37</v>
      </c>
      <c r="E25" s="4">
        <f>E21+E22+E23</f>
        <v>336</v>
      </c>
      <c r="F25" s="6"/>
      <c r="G25" s="5" t="s">
        <v>37</v>
      </c>
      <c r="H25" s="4"/>
    </row>
    <row r="26" spans="1:8">
      <c r="A26" s="11" t="s">
        <v>38</v>
      </c>
      <c r="B26" s="4"/>
      <c r="D26" s="11" t="s">
        <v>38</v>
      </c>
      <c r="E26" s="4"/>
      <c r="F26" s="6"/>
      <c r="G26" s="11" t="s">
        <v>38</v>
      </c>
      <c r="H26" s="13"/>
    </row>
    <row r="28" spans="1:8">
      <c r="A28" s="4" t="s">
        <v>53</v>
      </c>
      <c r="B28" s="4" t="s">
        <v>4</v>
      </c>
      <c r="C28" s="6"/>
      <c r="D28" s="4" t="s">
        <v>14</v>
      </c>
      <c r="E28" s="4" t="s">
        <v>4</v>
      </c>
      <c r="G28" s="18" t="s">
        <v>11</v>
      </c>
      <c r="H28" s="18" t="s">
        <v>4</v>
      </c>
    </row>
    <row r="29" spans="1:8">
      <c r="A29" s="7" t="s">
        <v>54</v>
      </c>
      <c r="B29" s="4">
        <v>87</v>
      </c>
      <c r="C29" s="6"/>
      <c r="D29" s="7" t="s">
        <v>18</v>
      </c>
      <c r="E29" s="4">
        <v>75</v>
      </c>
      <c r="G29" s="19" t="s">
        <v>55</v>
      </c>
      <c r="H29" s="18">
        <v>80</v>
      </c>
    </row>
    <row r="30" spans="1:8">
      <c r="A30" s="7" t="s">
        <v>56</v>
      </c>
      <c r="B30" s="4">
        <v>84</v>
      </c>
      <c r="C30" s="6"/>
      <c r="D30" s="7" t="s">
        <v>57</v>
      </c>
      <c r="E30" s="4">
        <v>85</v>
      </c>
      <c r="G30" s="19" t="s">
        <v>58</v>
      </c>
      <c r="H30" s="18">
        <v>86</v>
      </c>
    </row>
    <row r="31" spans="1:8">
      <c r="A31" s="7" t="s">
        <v>59</v>
      </c>
      <c r="B31" s="4">
        <v>99</v>
      </c>
      <c r="C31" s="6"/>
      <c r="D31" s="7" t="s">
        <v>60</v>
      </c>
      <c r="E31" s="4">
        <v>86</v>
      </c>
      <c r="G31" s="19" t="s">
        <v>21</v>
      </c>
      <c r="H31" s="18">
        <v>77</v>
      </c>
    </row>
    <row r="32" spans="1:8">
      <c r="A32" s="7" t="s">
        <v>61</v>
      </c>
      <c r="B32" s="4">
        <v>104</v>
      </c>
      <c r="C32" s="6"/>
      <c r="D32" s="7" t="s">
        <v>62</v>
      </c>
      <c r="E32" s="4">
        <v>104</v>
      </c>
      <c r="G32" s="19" t="s">
        <v>63</v>
      </c>
      <c r="H32" s="18">
        <v>93</v>
      </c>
    </row>
    <row r="33" spans="1:8">
      <c r="A33" s="5" t="s">
        <v>37</v>
      </c>
      <c r="B33" s="3">
        <f>B29+B30+B31</f>
        <v>270</v>
      </c>
      <c r="C33" s="12"/>
      <c r="D33" s="5" t="s">
        <v>37</v>
      </c>
      <c r="E33" s="4">
        <f>E29+E30+E31</f>
        <v>246</v>
      </c>
      <c r="G33" s="21" t="s">
        <v>37</v>
      </c>
      <c r="H33" s="18">
        <f>H29+H30+H31</f>
        <v>243</v>
      </c>
    </row>
    <row r="34" spans="1:8">
      <c r="A34" s="11" t="s">
        <v>38</v>
      </c>
      <c r="B34" s="13"/>
      <c r="C34" s="12"/>
      <c r="D34" s="11" t="s">
        <v>38</v>
      </c>
      <c r="E34" s="4"/>
      <c r="G34" s="11" t="s">
        <v>38</v>
      </c>
      <c r="H34" s="4" t="s">
        <v>138</v>
      </c>
    </row>
    <row r="36" spans="1:8">
      <c r="A36" s="4" t="s">
        <v>64</v>
      </c>
      <c r="B36" s="4" t="s">
        <v>4</v>
      </c>
      <c r="C36" s="6"/>
      <c r="D36" s="4" t="s">
        <v>65</v>
      </c>
      <c r="E36" s="4" t="s">
        <v>4</v>
      </c>
      <c r="F36" s="6"/>
      <c r="G36" s="4" t="s">
        <v>9</v>
      </c>
      <c r="H36" s="4" t="s">
        <v>4</v>
      </c>
    </row>
    <row r="37" spans="1:8">
      <c r="A37" s="4"/>
      <c r="B37" s="4"/>
      <c r="C37" s="6"/>
      <c r="D37" s="7" t="s">
        <v>66</v>
      </c>
      <c r="E37" s="4">
        <v>95</v>
      </c>
      <c r="F37" s="6"/>
      <c r="G37" s="7" t="s">
        <v>7</v>
      </c>
      <c r="H37" s="4">
        <v>69</v>
      </c>
    </row>
    <row r="38" spans="1:8">
      <c r="A38" s="4"/>
      <c r="B38" s="4"/>
      <c r="C38" s="6"/>
      <c r="D38" s="7" t="s">
        <v>67</v>
      </c>
      <c r="E38" s="4">
        <v>105</v>
      </c>
      <c r="F38" s="6"/>
      <c r="G38" s="7" t="s">
        <v>68</v>
      </c>
      <c r="H38" s="4">
        <v>86</v>
      </c>
    </row>
    <row r="39" spans="1:8">
      <c r="A39" s="4"/>
      <c r="B39" s="4"/>
      <c r="C39" s="6"/>
      <c r="D39" s="7" t="s">
        <v>69</v>
      </c>
      <c r="E39" s="4">
        <v>135</v>
      </c>
      <c r="F39" s="6"/>
      <c r="G39" s="7" t="s">
        <v>70</v>
      </c>
      <c r="H39" s="4">
        <v>126</v>
      </c>
    </row>
    <row r="40" spans="1:8">
      <c r="A40" s="4"/>
      <c r="B40" s="4"/>
      <c r="C40" s="6"/>
      <c r="D40" s="4"/>
      <c r="E40" s="4"/>
      <c r="F40" s="6"/>
      <c r="G40" s="4"/>
      <c r="H40" s="4"/>
    </row>
    <row r="41" spans="1:8">
      <c r="A41" s="5" t="s">
        <v>37</v>
      </c>
      <c r="B41" s="4">
        <f>B37+B40+B39</f>
        <v>0</v>
      </c>
      <c r="C41" s="12"/>
      <c r="D41" s="5" t="s">
        <v>37</v>
      </c>
      <c r="E41" s="4">
        <f>E37+E38+E39</f>
        <v>335</v>
      </c>
      <c r="F41" s="6"/>
      <c r="G41" s="5" t="s">
        <v>37</v>
      </c>
      <c r="H41" s="13">
        <f>H37+H38+H39</f>
        <v>281</v>
      </c>
    </row>
    <row r="42" spans="1:8">
      <c r="A42" s="11" t="s">
        <v>38</v>
      </c>
      <c r="B42" s="4"/>
      <c r="C42" s="12"/>
      <c r="D42" s="11" t="s">
        <v>38</v>
      </c>
      <c r="E42" s="4"/>
      <c r="F42" s="6"/>
      <c r="G42" s="11" t="s">
        <v>38</v>
      </c>
      <c r="H42" s="13"/>
    </row>
    <row r="43" spans="1:8">
      <c r="C43" s="12"/>
      <c r="D43" s="12"/>
      <c r="E43" s="12"/>
      <c r="F43" s="12"/>
    </row>
    <row r="44" spans="1:8">
      <c r="A44" s="4" t="s">
        <v>71</v>
      </c>
      <c r="B44" s="4" t="s">
        <v>4</v>
      </c>
      <c r="C44" s="6"/>
      <c r="D44" s="4" t="s">
        <v>72</v>
      </c>
      <c r="E44" s="4" t="s">
        <v>4</v>
      </c>
      <c r="F44" s="6"/>
      <c r="G44" s="4" t="s">
        <v>73</v>
      </c>
      <c r="H44" s="4" t="s">
        <v>4</v>
      </c>
    </row>
    <row r="45" spans="1:8">
      <c r="A45" s="7" t="s">
        <v>74</v>
      </c>
      <c r="B45" s="4">
        <v>92</v>
      </c>
      <c r="C45" s="6"/>
      <c r="D45" s="7" t="s">
        <v>12</v>
      </c>
      <c r="E45" s="4">
        <v>71</v>
      </c>
      <c r="F45" s="6"/>
      <c r="G45" s="7" t="s">
        <v>75</v>
      </c>
      <c r="H45" s="4">
        <v>86</v>
      </c>
    </row>
    <row r="46" spans="1:8">
      <c r="A46" s="7" t="s">
        <v>76</v>
      </c>
      <c r="B46" s="4">
        <v>109</v>
      </c>
      <c r="C46" s="6"/>
      <c r="D46" s="7" t="s">
        <v>77</v>
      </c>
      <c r="E46" s="4">
        <v>86</v>
      </c>
      <c r="F46" s="6"/>
      <c r="G46" s="7" t="s">
        <v>78</v>
      </c>
      <c r="H46" s="4">
        <v>112</v>
      </c>
    </row>
    <row r="47" spans="1:8">
      <c r="A47" s="7" t="s">
        <v>79</v>
      </c>
      <c r="B47" s="4">
        <v>115</v>
      </c>
      <c r="C47" s="6"/>
      <c r="D47" s="7" t="s">
        <v>80</v>
      </c>
      <c r="E47" s="4">
        <v>89</v>
      </c>
      <c r="F47" s="6"/>
      <c r="G47" s="7" t="s">
        <v>81</v>
      </c>
      <c r="H47" s="4">
        <v>109</v>
      </c>
    </row>
    <row r="48" spans="1:8">
      <c r="A48" s="7" t="s">
        <v>82</v>
      </c>
      <c r="B48" s="4">
        <v>126</v>
      </c>
      <c r="C48" s="6"/>
      <c r="D48" s="7" t="s">
        <v>83</v>
      </c>
      <c r="E48" s="4">
        <v>92</v>
      </c>
      <c r="F48" s="6"/>
      <c r="G48" s="7" t="s">
        <v>84</v>
      </c>
      <c r="H48" s="4">
        <v>102</v>
      </c>
    </row>
    <row r="49" spans="1:8">
      <c r="A49" s="5" t="s">
        <v>37</v>
      </c>
      <c r="B49" s="4">
        <f>B45+B46+B47</f>
        <v>316</v>
      </c>
      <c r="D49" s="5" t="s">
        <v>37</v>
      </c>
      <c r="E49" s="4">
        <f>E45+E46+E47</f>
        <v>246</v>
      </c>
      <c r="F49" s="6"/>
      <c r="G49" s="5" t="s">
        <v>37</v>
      </c>
      <c r="H49" s="4">
        <f>H45+H47+H48</f>
        <v>297</v>
      </c>
    </row>
    <row r="50" spans="1:8">
      <c r="A50" s="11" t="s">
        <v>38</v>
      </c>
      <c r="B50" s="4"/>
      <c r="D50" s="11" t="s">
        <v>38</v>
      </c>
      <c r="E50" s="4"/>
      <c r="F50" s="6"/>
      <c r="G50" s="11" t="s">
        <v>38</v>
      </c>
      <c r="H50" s="4"/>
    </row>
    <row r="51" spans="1:8">
      <c r="A51" s="14"/>
    </row>
    <row r="52" spans="1:8">
      <c r="A52" s="4" t="s">
        <v>85</v>
      </c>
      <c r="B52" s="4" t="s">
        <v>4</v>
      </c>
      <c r="D52" s="4" t="s">
        <v>86</v>
      </c>
      <c r="E52" s="4" t="s">
        <v>4</v>
      </c>
      <c r="G52" s="4" t="s">
        <v>87</v>
      </c>
      <c r="H52" s="4" t="s">
        <v>4</v>
      </c>
    </row>
    <row r="53" spans="1:8">
      <c r="A53" s="7" t="s">
        <v>88</v>
      </c>
      <c r="B53" s="4">
        <v>88</v>
      </c>
      <c r="D53" s="7" t="s">
        <v>89</v>
      </c>
      <c r="E53" s="4">
        <v>129</v>
      </c>
      <c r="G53" s="7" t="s">
        <v>90</v>
      </c>
      <c r="H53" s="4">
        <v>89</v>
      </c>
    </row>
    <row r="54" spans="1:8">
      <c r="A54" s="7" t="s">
        <v>91</v>
      </c>
      <c r="B54" s="9">
        <v>115</v>
      </c>
      <c r="D54" s="7" t="s">
        <v>92</v>
      </c>
      <c r="E54" s="4">
        <v>127</v>
      </c>
      <c r="G54" s="7" t="s">
        <v>93</v>
      </c>
      <c r="H54" s="4">
        <v>104</v>
      </c>
    </row>
    <row r="55" spans="1:8">
      <c r="A55" s="7" t="s">
        <v>94</v>
      </c>
      <c r="B55" s="4">
        <v>126</v>
      </c>
      <c r="D55" s="7" t="s">
        <v>95</v>
      </c>
      <c r="E55" s="4">
        <v>136</v>
      </c>
      <c r="G55" s="7" t="s">
        <v>96</v>
      </c>
      <c r="H55" s="4">
        <v>123</v>
      </c>
    </row>
    <row r="56" spans="1:8">
      <c r="A56" s="7" t="s">
        <v>97</v>
      </c>
      <c r="B56" s="4">
        <v>129</v>
      </c>
      <c r="D56" s="7" t="s">
        <v>98</v>
      </c>
      <c r="E56" s="4">
        <v>135</v>
      </c>
      <c r="G56" s="7" t="s">
        <v>99</v>
      </c>
      <c r="H56" s="4">
        <v>113</v>
      </c>
    </row>
    <row r="57" spans="1:8">
      <c r="A57" s="5" t="s">
        <v>37</v>
      </c>
      <c r="B57" s="4">
        <f>B53+B54+B55</f>
        <v>329</v>
      </c>
      <c r="D57" s="5" t="s">
        <v>37</v>
      </c>
      <c r="E57" s="4">
        <f>E53+E54+E56</f>
        <v>391</v>
      </c>
      <c r="G57" s="5" t="s">
        <v>37</v>
      </c>
      <c r="H57" s="4">
        <f>H53+H54+H56</f>
        <v>306</v>
      </c>
    </row>
    <row r="58" spans="1:8">
      <c r="A58" s="11" t="s">
        <v>38</v>
      </c>
      <c r="B58" s="4"/>
      <c r="D58" s="11" t="s">
        <v>38</v>
      </c>
      <c r="E58" s="13"/>
      <c r="G58" s="11" t="s">
        <v>38</v>
      </c>
      <c r="H58" s="4"/>
    </row>
    <row r="59" spans="1:8">
      <c r="F59" s="6"/>
      <c r="G59" s="6"/>
      <c r="H59" s="6"/>
    </row>
    <row r="60" spans="1:8">
      <c r="A60" s="4" t="s">
        <v>100</v>
      </c>
      <c r="B60" s="4" t="s">
        <v>4</v>
      </c>
      <c r="D60" s="4" t="s">
        <v>101</v>
      </c>
      <c r="E60" s="4" t="s">
        <v>4</v>
      </c>
      <c r="F60" s="6"/>
      <c r="G60" s="4" t="s">
        <v>102</v>
      </c>
      <c r="H60" s="4" t="s">
        <v>4</v>
      </c>
    </row>
    <row r="61" spans="1:8">
      <c r="A61" s="7" t="s">
        <v>103</v>
      </c>
      <c r="B61" s="4">
        <v>110</v>
      </c>
      <c r="D61" s="7" t="s">
        <v>104</v>
      </c>
      <c r="E61" s="4">
        <v>100</v>
      </c>
      <c r="F61" s="6"/>
      <c r="G61" s="7" t="s">
        <v>105</v>
      </c>
      <c r="H61" s="4">
        <v>99</v>
      </c>
    </row>
    <row r="62" spans="1:8">
      <c r="A62" s="4"/>
      <c r="B62" s="4"/>
      <c r="D62" s="7" t="s">
        <v>106</v>
      </c>
      <c r="E62" s="4">
        <v>113</v>
      </c>
      <c r="F62" s="6"/>
      <c r="G62" s="7" t="s">
        <v>107</v>
      </c>
      <c r="H62" s="4">
        <v>99</v>
      </c>
    </row>
    <row r="63" spans="1:8">
      <c r="A63" s="4"/>
      <c r="B63" s="4"/>
      <c r="D63" s="7" t="s">
        <v>108</v>
      </c>
      <c r="E63" s="4">
        <v>111</v>
      </c>
      <c r="G63" s="4"/>
      <c r="H63" s="4"/>
    </row>
    <row r="64" spans="1:8">
      <c r="A64" s="4"/>
      <c r="B64" s="4"/>
      <c r="D64" s="7" t="s">
        <v>109</v>
      </c>
      <c r="E64" s="4">
        <v>102</v>
      </c>
      <c r="G64" s="4"/>
      <c r="H64" s="4"/>
    </row>
    <row r="65" spans="1:8">
      <c r="A65" s="5" t="s">
        <v>37</v>
      </c>
      <c r="B65" s="4"/>
      <c r="D65" s="5" t="s">
        <v>37</v>
      </c>
      <c r="E65" s="4">
        <f>E61+E63+E64</f>
        <v>313</v>
      </c>
      <c r="G65" s="5" t="s">
        <v>37</v>
      </c>
      <c r="H65" s="4"/>
    </row>
    <row r="66" spans="1:8">
      <c r="A66" s="11" t="s">
        <v>38</v>
      </c>
      <c r="B66" s="4"/>
      <c r="D66" s="11" t="s">
        <v>38</v>
      </c>
      <c r="E66" s="4"/>
      <c r="G66" s="11" t="s">
        <v>38</v>
      </c>
      <c r="H66" s="4"/>
    </row>
    <row r="68" spans="1:8">
      <c r="A68" s="4" t="s">
        <v>110</v>
      </c>
      <c r="B68" s="4" t="s">
        <v>4</v>
      </c>
      <c r="D68" s="4" t="s">
        <v>111</v>
      </c>
      <c r="E68" s="4" t="s">
        <v>4</v>
      </c>
      <c r="F68" s="6"/>
      <c r="G68" s="4" t="s">
        <v>112</v>
      </c>
      <c r="H68" s="4" t="s">
        <v>4</v>
      </c>
    </row>
    <row r="69" spans="1:8">
      <c r="A69" s="7" t="s">
        <v>113</v>
      </c>
      <c r="B69" s="4">
        <v>93</v>
      </c>
      <c r="D69" s="7" t="s">
        <v>114</v>
      </c>
      <c r="E69" s="4">
        <v>123</v>
      </c>
      <c r="G69" s="7" t="s">
        <v>115</v>
      </c>
      <c r="H69" s="4">
        <v>112</v>
      </c>
    </row>
    <row r="70" spans="1:8">
      <c r="A70" s="7" t="s">
        <v>116</v>
      </c>
      <c r="B70" s="4">
        <v>105</v>
      </c>
      <c r="D70" s="4"/>
      <c r="E70" s="4"/>
      <c r="F70" s="6"/>
      <c r="G70" s="4"/>
      <c r="H70" s="4"/>
    </row>
    <row r="71" spans="1:8">
      <c r="A71" s="7" t="s">
        <v>117</v>
      </c>
      <c r="B71" s="4">
        <v>102</v>
      </c>
      <c r="D71" s="4"/>
      <c r="E71" s="4"/>
      <c r="F71" s="6"/>
      <c r="G71" s="4"/>
      <c r="H71" s="4"/>
    </row>
    <row r="72" spans="1:8">
      <c r="A72" s="7" t="s">
        <v>118</v>
      </c>
      <c r="B72" s="4">
        <v>104</v>
      </c>
      <c r="D72" s="4"/>
      <c r="E72" s="4"/>
      <c r="F72" s="6"/>
      <c r="G72" s="4"/>
      <c r="H72" s="4"/>
    </row>
    <row r="73" spans="1:8">
      <c r="A73" s="5" t="s">
        <v>37</v>
      </c>
      <c r="B73" s="4">
        <f>B69+B71+B72</f>
        <v>299</v>
      </c>
      <c r="D73" s="5" t="s">
        <v>37</v>
      </c>
      <c r="E73" s="4"/>
      <c r="F73" s="6"/>
      <c r="G73" s="5" t="s">
        <v>37</v>
      </c>
      <c r="H73" s="4"/>
    </row>
    <row r="74" spans="1:8">
      <c r="A74" s="11" t="s">
        <v>38</v>
      </c>
      <c r="B74" s="4"/>
      <c r="D74" s="11" t="s">
        <v>38</v>
      </c>
      <c r="E74" s="4"/>
      <c r="F74" s="6"/>
      <c r="G74" s="11" t="s">
        <v>38</v>
      </c>
      <c r="H74" s="4"/>
    </row>
    <row r="75" spans="1:8">
      <c r="F75" s="6"/>
      <c r="G75" s="6"/>
      <c r="H75" s="6"/>
    </row>
    <row r="76" spans="1:8">
      <c r="A76" s="4" t="s">
        <v>119</v>
      </c>
      <c r="B76" s="4" t="s">
        <v>4</v>
      </c>
      <c r="D76" s="4" t="s">
        <v>6</v>
      </c>
      <c r="E76" s="4" t="s">
        <v>4</v>
      </c>
      <c r="F76" s="6"/>
      <c r="G76" s="4" t="s">
        <v>120</v>
      </c>
      <c r="H76" s="4" t="s">
        <v>4</v>
      </c>
    </row>
    <row r="77" spans="1:8">
      <c r="A77" s="7" t="s">
        <v>121</v>
      </c>
      <c r="B77" s="4">
        <v>75</v>
      </c>
      <c r="D77" s="7" t="s">
        <v>122</v>
      </c>
      <c r="E77" s="4">
        <v>78</v>
      </c>
      <c r="G77" s="7" t="s">
        <v>123</v>
      </c>
      <c r="H77" s="4">
        <v>115</v>
      </c>
    </row>
    <row r="78" spans="1:8">
      <c r="A78" s="15" t="s">
        <v>124</v>
      </c>
      <c r="B78" s="4">
        <v>102</v>
      </c>
      <c r="D78" s="7" t="s">
        <v>125</v>
      </c>
      <c r="E78" s="9">
        <v>80</v>
      </c>
      <c r="G78" s="7" t="s">
        <v>126</v>
      </c>
      <c r="H78" s="9">
        <v>106</v>
      </c>
    </row>
    <row r="79" spans="1:8">
      <c r="A79" s="7" t="s">
        <v>127</v>
      </c>
      <c r="B79" s="4">
        <v>98</v>
      </c>
      <c r="D79" s="7" t="s">
        <v>20</v>
      </c>
      <c r="E79" s="4">
        <v>77</v>
      </c>
      <c r="F79" s="6"/>
      <c r="G79" s="7" t="s">
        <v>128</v>
      </c>
      <c r="H79" s="4">
        <v>123</v>
      </c>
    </row>
    <row r="80" spans="1:8">
      <c r="A80" s="7" t="s">
        <v>129</v>
      </c>
      <c r="B80" s="4">
        <v>92</v>
      </c>
      <c r="D80" s="7" t="s">
        <v>130</v>
      </c>
      <c r="E80" s="4">
        <v>93</v>
      </c>
      <c r="F80" s="6"/>
      <c r="G80" s="7" t="s">
        <v>131</v>
      </c>
      <c r="H80" s="4">
        <v>122</v>
      </c>
    </row>
    <row r="81" spans="1:8">
      <c r="A81" s="5" t="s">
        <v>37</v>
      </c>
      <c r="B81" s="4">
        <f>B77+B79+B80</f>
        <v>265</v>
      </c>
      <c r="D81" s="5" t="s">
        <v>37</v>
      </c>
      <c r="E81" s="13">
        <f>E77+E78+E79</f>
        <v>235</v>
      </c>
      <c r="F81" s="6"/>
      <c r="G81" s="5" t="s">
        <v>37</v>
      </c>
      <c r="H81" s="13">
        <f>H77+H78+H80</f>
        <v>343</v>
      </c>
    </row>
    <row r="82" spans="1:8">
      <c r="A82" s="11" t="s">
        <v>38</v>
      </c>
      <c r="B82" s="4"/>
      <c r="D82" s="11" t="s">
        <v>38</v>
      </c>
      <c r="E82" s="13"/>
      <c r="F82" s="6"/>
      <c r="G82" s="11" t="s">
        <v>38</v>
      </c>
      <c r="H82" s="13"/>
    </row>
    <row r="84" spans="1:8">
      <c r="A84" s="4" t="s">
        <v>132</v>
      </c>
      <c r="B84" s="4" t="s">
        <v>4</v>
      </c>
      <c r="D84" s="4"/>
      <c r="E84" s="4"/>
    </row>
    <row r="85" spans="1:8">
      <c r="A85" s="7" t="s">
        <v>133</v>
      </c>
      <c r="B85" s="4">
        <v>125</v>
      </c>
      <c r="D85" s="4"/>
      <c r="E85" s="4"/>
    </row>
    <row r="86" spans="1:8">
      <c r="A86" s="7" t="s">
        <v>134</v>
      </c>
      <c r="B86" s="9">
        <v>106</v>
      </c>
      <c r="D86" s="9"/>
      <c r="E86" s="9"/>
    </row>
    <row r="87" spans="1:8">
      <c r="A87" s="7" t="s">
        <v>135</v>
      </c>
      <c r="B87" s="4">
        <v>99</v>
      </c>
      <c r="D87" s="4"/>
      <c r="E87" s="4"/>
    </row>
    <row r="88" spans="1:8">
      <c r="A88" s="7" t="s">
        <v>136</v>
      </c>
      <c r="B88" s="4">
        <v>121</v>
      </c>
      <c r="D88" s="4"/>
      <c r="E88" s="4"/>
    </row>
    <row r="89" spans="1:8">
      <c r="A89" s="5" t="s">
        <v>37</v>
      </c>
      <c r="B89" s="13">
        <f>B87+B86+B88</f>
        <v>326</v>
      </c>
      <c r="D89" s="5"/>
      <c r="E89" s="13"/>
    </row>
    <row r="90" spans="1:8">
      <c r="A90" s="11" t="s">
        <v>38</v>
      </c>
      <c r="B90" s="13"/>
      <c r="D90" s="11"/>
      <c r="E90" s="13"/>
    </row>
  </sheetData>
  <mergeCells count="2">
    <mergeCell ref="A1:H1"/>
    <mergeCell ref="A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Ferraro</dc:creator>
  <cp:lastModifiedBy>School Teacher</cp:lastModifiedBy>
  <dcterms:created xsi:type="dcterms:W3CDTF">2017-03-11T21:47:56Z</dcterms:created>
  <dcterms:modified xsi:type="dcterms:W3CDTF">2017-03-12T01:18:15Z</dcterms:modified>
</cp:coreProperties>
</file>